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20" i="1" l="1"/>
  <c r="A21" i="1"/>
  <c r="A22" i="1"/>
  <c r="A26" i="1"/>
  <c r="A15" i="1"/>
  <c r="A16" i="1"/>
  <c r="A17" i="1"/>
  <c r="A19" i="1"/>
  <c r="A12" i="1"/>
  <c r="A3" i="1"/>
  <c r="A4" i="1"/>
  <c r="A5" i="1"/>
  <c r="A7" i="1"/>
  <c r="A8" i="1"/>
  <c r="A13" i="1"/>
  <c r="A25" i="1"/>
  <c r="A14" i="1"/>
  <c r="A24" i="1"/>
  <c r="A27" i="1"/>
  <c r="A29" i="1"/>
  <c r="A31" i="1"/>
  <c r="A30" i="1"/>
  <c r="A32" i="1"/>
  <c r="A33" i="1"/>
  <c r="A34" i="1"/>
  <c r="A23" i="1"/>
  <c r="A18" i="1"/>
  <c r="A6" i="1"/>
  <c r="A9" i="1"/>
  <c r="A10" i="1"/>
  <c r="A11" i="1"/>
  <c r="A28" i="1"/>
</calcChain>
</file>

<file path=xl/sharedStrings.xml><?xml version="1.0" encoding="utf-8"?>
<sst xmlns="http://schemas.openxmlformats.org/spreadsheetml/2006/main" count="37" uniqueCount="34">
  <si>
    <t>Номер</t>
  </si>
  <si>
    <t>Наименование</t>
  </si>
  <si>
    <t>Цена за единицу</t>
  </si>
  <si>
    <t>Количество</t>
  </si>
  <si>
    <t>Собственные издания ГБЮ для продажи</t>
  </si>
  <si>
    <t>Материалы IV "Лопаревских чтений"</t>
  </si>
  <si>
    <t>Сборник "Библиотека в контексте социально-экономического и культурного пространства территорий"</t>
  </si>
  <si>
    <t>Электронное издание "Электронная библиотека Югры". Времена приходят и уходят - книги остаютя...</t>
  </si>
  <si>
    <t>Электронное издание "Электронная библиотека Югры". Собрание сочинений А.А. Дунина-Горкавича</t>
  </si>
  <si>
    <t>Электронное издание "Электронная библиотека Югры". Собрание сочинений А.А. Дунина-Горкавича(2)</t>
  </si>
  <si>
    <t>Указатель "Писатели Югры" - 2014</t>
  </si>
  <si>
    <t>Библиотека как судьба: [сб. воспоминаний ветеранов библ. отрасли Югры], 2011 г.</t>
  </si>
  <si>
    <t>Библиотека как судьба: [сб. воспоминаний ветеранов библ. отрасли Югры], 2012</t>
  </si>
  <si>
    <t>Библиотека как судьба: [сб. воспоминаний ветеранов библ. отрасли] 2009</t>
  </si>
  <si>
    <t>Библиотека Югры. Сохранение региональной памяти: материалы конференций</t>
  </si>
  <si>
    <t>Библиотеки в истории Югры: 80-летию Ханты-Манс. авт.окр. посвящается</t>
  </si>
  <si>
    <t>Библиотечное дело Югры, 2006-2008 гг.: проблемно-аналитический сборник (диски)</t>
  </si>
  <si>
    <t>Библиотечное дело Югры: 2006-2008 гг.: проблемно-аналит. сб. (книги)</t>
  </si>
  <si>
    <t>Библиотечное дело Югры: 2010-2011 гг.</t>
  </si>
  <si>
    <t>Воропай И.М. От реки Оби до Северного океана</t>
  </si>
  <si>
    <t>Головачев П.М. Экономическая география Сибири</t>
  </si>
  <si>
    <t>Ежегодник Тобольского губернского музея</t>
  </si>
  <si>
    <t>Ежегодник Тобольского губернского музея, 1983-1918 гг.</t>
  </si>
  <si>
    <t>Завалишин И. Описание Западной Сибири</t>
  </si>
  <si>
    <t>Историю пишем сами, 2007 г.</t>
  </si>
  <si>
    <t>Коллекция книг доктора филологических наук Ромбандеевой Е.И.: каталог. Ч.1</t>
  </si>
  <si>
    <t>Коллекция книг доктора филологических наук Ромбандеевой Е.И.: каталог. Ч.2</t>
  </si>
  <si>
    <t>Коллекция книг кандидата исторических наук Рафиенко Л.С.: каталог</t>
  </si>
  <si>
    <t>Коллекция книг преподавателя хантыйского языка Кононовой С.П.: каталог</t>
  </si>
  <si>
    <t>Куклин С.А. Звери и птицы Урала и охота на них</t>
  </si>
  <si>
    <t>Поляков И.С. Путешествие в долину р. Оби</t>
  </si>
  <si>
    <t>Сборник "Улицы и памятники города Ханты-Мансийска" диск</t>
  </si>
  <si>
    <t>Электронное издание "Электронная библиотека Югры". История геологического поиска и нефтегазового освоения</t>
  </si>
  <si>
    <t>Электронное издание "Электронная библиотека Югры"."Югорский репринт". "Городков Б.Н. Научные труды"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</si>
</sst>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2" xfId="0" applyBorder="1"/>
    <xf numFmtId="0" fontId="0" fillId="0" borderId="0" xfId="0" applyBorder="1"/>
    <xf numFmtId="4" fontId="0" fillId="0" borderId="0" xfId="0" applyNumberForma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B19" sqref="B19"/>
    </sheetView>
  </sheetViews>
  <sheetFormatPr defaultRowHeight="15" x14ac:dyDescent="0.25"/>
  <cols>
    <col min="1" max="1" width="10.28515625" bestFit="1" customWidth="1"/>
    <col min="2" max="2" width="107.28515625" customWidth="1"/>
    <col min="4" max="4" width="18.7109375" customWidth="1"/>
  </cols>
  <sheetData>
    <row r="1" spans="1:4" x14ac:dyDescent="0.25">
      <c r="A1" s="1" t="s">
        <v>4</v>
      </c>
      <c r="B1" s="1"/>
      <c r="C1" s="1"/>
      <c r="D1" s="1"/>
    </row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s="2">
        <f>ROW(1:1)</f>
        <v>1</v>
      </c>
      <c r="B3" s="2" t="s">
        <v>11</v>
      </c>
      <c r="C3" s="2">
        <v>333.33</v>
      </c>
      <c r="D3" s="2">
        <v>84</v>
      </c>
    </row>
    <row r="4" spans="1:4" x14ac:dyDescent="0.25">
      <c r="A4" s="2">
        <f>ROW(2:2)</f>
        <v>2</v>
      </c>
      <c r="B4" s="2" t="s">
        <v>12</v>
      </c>
      <c r="C4" s="2">
        <v>666.67</v>
      </c>
      <c r="D4" s="2">
        <v>159</v>
      </c>
    </row>
    <row r="5" spans="1:4" x14ac:dyDescent="0.25">
      <c r="A5" s="2">
        <f>ROW(3:3)</f>
        <v>3</v>
      </c>
      <c r="B5" s="2" t="s">
        <v>13</v>
      </c>
      <c r="C5" s="2">
        <v>97.75</v>
      </c>
      <c r="D5" s="2">
        <v>162</v>
      </c>
    </row>
    <row r="6" spans="1:4" x14ac:dyDescent="0.25">
      <c r="A6" s="2">
        <f>ROW(4:4)</f>
        <v>4</v>
      </c>
      <c r="B6" s="2" t="s">
        <v>14</v>
      </c>
      <c r="C6" s="2">
        <v>300</v>
      </c>
      <c r="D6" s="2">
        <v>29</v>
      </c>
    </row>
    <row r="7" spans="1:4" ht="23.25" customHeight="1" x14ac:dyDescent="0.25">
      <c r="A7" s="2">
        <f>ROW(5:5)</f>
        <v>5</v>
      </c>
      <c r="B7" s="2" t="s">
        <v>14</v>
      </c>
      <c r="C7" s="2">
        <v>300</v>
      </c>
      <c r="D7" s="2">
        <v>29</v>
      </c>
    </row>
    <row r="8" spans="1:4" x14ac:dyDescent="0.25">
      <c r="A8" s="2">
        <f>ROW(6:6)</f>
        <v>6</v>
      </c>
      <c r="B8" s="2" t="s">
        <v>15</v>
      </c>
      <c r="C8" s="2">
        <v>470</v>
      </c>
      <c r="D8" s="2">
        <v>544</v>
      </c>
    </row>
    <row r="9" spans="1:4" x14ac:dyDescent="0.25">
      <c r="A9" s="2">
        <f>ROW(7:7)</f>
        <v>7</v>
      </c>
      <c r="B9" s="2" t="s">
        <v>16</v>
      </c>
      <c r="C9" s="2">
        <v>227.6</v>
      </c>
      <c r="D9" s="2">
        <v>339</v>
      </c>
    </row>
    <row r="10" spans="1:4" x14ac:dyDescent="0.25">
      <c r="A10" s="2">
        <f>ROW(8:8)</f>
        <v>8</v>
      </c>
      <c r="B10" s="2" t="s">
        <v>17</v>
      </c>
      <c r="C10" s="2">
        <v>373.6</v>
      </c>
      <c r="D10" s="2">
        <v>122</v>
      </c>
    </row>
    <row r="11" spans="1:4" x14ac:dyDescent="0.25">
      <c r="A11" s="2">
        <f>ROW(9:9)</f>
        <v>9</v>
      </c>
      <c r="B11" s="2" t="s">
        <v>18</v>
      </c>
      <c r="C11" s="2">
        <v>334.06</v>
      </c>
      <c r="D11" s="2">
        <v>185</v>
      </c>
    </row>
    <row r="12" spans="1:4" x14ac:dyDescent="0.25">
      <c r="A12" s="2">
        <f>ROW(10:10)</f>
        <v>10</v>
      </c>
      <c r="B12" s="2" t="s">
        <v>19</v>
      </c>
      <c r="C12" s="2">
        <v>402.97</v>
      </c>
      <c r="D12" s="2">
        <v>164</v>
      </c>
    </row>
    <row r="13" spans="1:4" x14ac:dyDescent="0.25">
      <c r="A13" s="2">
        <f>ROW(11:11)</f>
        <v>11</v>
      </c>
      <c r="B13" s="2" t="s">
        <v>20</v>
      </c>
      <c r="C13" s="2">
        <v>173.4</v>
      </c>
      <c r="D13" s="2">
        <v>114</v>
      </c>
    </row>
    <row r="14" spans="1:4" x14ac:dyDescent="0.25">
      <c r="A14" s="2">
        <f>ROW(12:12)</f>
        <v>12</v>
      </c>
      <c r="B14" s="2" t="s">
        <v>20</v>
      </c>
      <c r="C14" s="2">
        <v>173.4</v>
      </c>
      <c r="D14" s="2">
        <v>114</v>
      </c>
    </row>
    <row r="15" spans="1:4" x14ac:dyDescent="0.25">
      <c r="A15" s="2">
        <f>ROW(13:13)</f>
        <v>13</v>
      </c>
      <c r="B15" s="2" t="s">
        <v>21</v>
      </c>
      <c r="C15" s="2">
        <v>155</v>
      </c>
      <c r="D15" s="2">
        <v>397</v>
      </c>
    </row>
    <row r="16" spans="1:4" x14ac:dyDescent="0.25">
      <c r="A16" s="2">
        <f>ROW(14:14)</f>
        <v>14</v>
      </c>
      <c r="B16" s="2" t="s">
        <v>22</v>
      </c>
      <c r="C16" s="4">
        <v>2420</v>
      </c>
      <c r="D16" s="2">
        <v>81</v>
      </c>
    </row>
    <row r="17" spans="1:4" x14ac:dyDescent="0.25">
      <c r="A17" s="2">
        <f>ROW(15:15)</f>
        <v>15</v>
      </c>
      <c r="B17" s="2" t="s">
        <v>23</v>
      </c>
      <c r="C17" s="2">
        <v>230</v>
      </c>
      <c r="D17" s="2">
        <v>44</v>
      </c>
    </row>
    <row r="18" spans="1:4" x14ac:dyDescent="0.25">
      <c r="A18" s="2">
        <f>ROW(16:16)</f>
        <v>16</v>
      </c>
      <c r="B18" s="2" t="s">
        <v>24</v>
      </c>
      <c r="C18" s="2">
        <v>300</v>
      </c>
      <c r="D18" s="2">
        <v>88</v>
      </c>
    </row>
    <row r="19" spans="1:4" x14ac:dyDescent="0.25">
      <c r="A19" s="2">
        <f>ROW(17:17)</f>
        <v>17</v>
      </c>
      <c r="B19" s="2" t="s">
        <v>25</v>
      </c>
      <c r="C19" s="2">
        <v>183</v>
      </c>
      <c r="D19" s="2">
        <v>20</v>
      </c>
    </row>
    <row r="20" spans="1:4" x14ac:dyDescent="0.25">
      <c r="A20" s="2">
        <f>ROW(18:18)</f>
        <v>18</v>
      </c>
      <c r="B20" s="2" t="s">
        <v>26</v>
      </c>
      <c r="C20" s="2">
        <v>158.33000000000001</v>
      </c>
      <c r="D20" s="2">
        <v>71</v>
      </c>
    </row>
    <row r="21" spans="1:4" x14ac:dyDescent="0.25">
      <c r="A21" s="2">
        <f>ROW(19:19)</f>
        <v>19</v>
      </c>
      <c r="B21" s="2" t="s">
        <v>27</v>
      </c>
      <c r="C21" s="2">
        <v>251.2</v>
      </c>
      <c r="D21" s="2">
        <v>10</v>
      </c>
    </row>
    <row r="22" spans="1:4" x14ac:dyDescent="0.25">
      <c r="A22" s="2">
        <f>ROW(20:20)</f>
        <v>20</v>
      </c>
      <c r="B22" s="2" t="s">
        <v>28</v>
      </c>
      <c r="C22" s="2">
        <v>122.56</v>
      </c>
      <c r="D22" s="2">
        <v>9</v>
      </c>
    </row>
    <row r="23" spans="1:4" x14ac:dyDescent="0.25">
      <c r="A23" s="2">
        <f>ROW(21:21)</f>
        <v>21</v>
      </c>
      <c r="B23" s="2" t="s">
        <v>29</v>
      </c>
      <c r="C23" s="4">
        <v>1052</v>
      </c>
      <c r="D23" s="2">
        <v>228</v>
      </c>
    </row>
    <row r="24" spans="1:4" x14ac:dyDescent="0.25">
      <c r="A24" s="2">
        <f>ROW(22:22)</f>
        <v>22</v>
      </c>
      <c r="B24" s="3" t="s">
        <v>5</v>
      </c>
      <c r="C24" s="2">
        <v>277.25</v>
      </c>
      <c r="D24" s="2">
        <v>116</v>
      </c>
    </row>
    <row r="25" spans="1:4" x14ac:dyDescent="0.25">
      <c r="A25" s="2">
        <f>ROW(23:23)</f>
        <v>23</v>
      </c>
      <c r="B25" s="2" t="s">
        <v>30</v>
      </c>
      <c r="C25" s="2">
        <v>187.04</v>
      </c>
      <c r="D25" s="2">
        <v>432</v>
      </c>
    </row>
    <row r="26" spans="1:4" x14ac:dyDescent="0.25">
      <c r="A26" s="2">
        <f>ROW(24:24)</f>
        <v>24</v>
      </c>
      <c r="B26" s="2" t="s">
        <v>30</v>
      </c>
      <c r="C26" s="2">
        <v>187.04</v>
      </c>
      <c r="D26" s="2">
        <v>432</v>
      </c>
    </row>
    <row r="27" spans="1:4" x14ac:dyDescent="0.25">
      <c r="A27" s="2">
        <f>ROW(25:25)</f>
        <v>25</v>
      </c>
      <c r="B27" s="3" t="s">
        <v>6</v>
      </c>
      <c r="C27" s="4">
        <v>1083.33</v>
      </c>
      <c r="D27" s="2">
        <v>106</v>
      </c>
    </row>
    <row r="28" spans="1:4" x14ac:dyDescent="0.25">
      <c r="A28" s="2">
        <f>ROW(26:26)</f>
        <v>26</v>
      </c>
      <c r="B28" s="3" t="s">
        <v>31</v>
      </c>
      <c r="C28" s="4">
        <v>1150</v>
      </c>
      <c r="D28" s="2">
        <v>76</v>
      </c>
    </row>
    <row r="29" spans="1:4" x14ac:dyDescent="0.25">
      <c r="A29" s="2">
        <f>ROW(27:27)</f>
        <v>27</v>
      </c>
      <c r="B29" s="3" t="s">
        <v>10</v>
      </c>
      <c r="C29" s="4">
        <v>1223.33</v>
      </c>
      <c r="D29" s="2">
        <v>77</v>
      </c>
    </row>
    <row r="30" spans="1:4" x14ac:dyDescent="0.25">
      <c r="A30" s="2">
        <f>ROW(28:28)</f>
        <v>28</v>
      </c>
      <c r="B30" s="3" t="s">
        <v>7</v>
      </c>
      <c r="C30" s="2">
        <v>680.71</v>
      </c>
      <c r="D30" s="2">
        <v>9</v>
      </c>
    </row>
    <row r="31" spans="1:4" ht="18" customHeight="1" x14ac:dyDescent="0.25">
      <c r="A31" s="2">
        <f>ROW(29:29)</f>
        <v>29</v>
      </c>
      <c r="B31" s="3" t="s">
        <v>32</v>
      </c>
      <c r="C31" s="2">
        <v>680</v>
      </c>
      <c r="D31" s="2">
        <v>188</v>
      </c>
    </row>
    <row r="32" spans="1:4" x14ac:dyDescent="0.25">
      <c r="A32" s="2">
        <f>ROW(30:30)</f>
        <v>30</v>
      </c>
      <c r="B32" s="3" t="s">
        <v>8</v>
      </c>
      <c r="C32" s="2">
        <v>656.28</v>
      </c>
      <c r="D32" s="2">
        <v>16</v>
      </c>
    </row>
    <row r="33" spans="1:4" x14ac:dyDescent="0.25">
      <c r="A33" s="2">
        <f>ROW(31:31)</f>
        <v>31</v>
      </c>
      <c r="B33" s="3" t="s">
        <v>9</v>
      </c>
      <c r="C33" s="2">
        <v>680</v>
      </c>
      <c r="D33" s="2">
        <v>204</v>
      </c>
    </row>
    <row r="34" spans="1:4" x14ac:dyDescent="0.25">
      <c r="A34" s="2">
        <f>ROW(32:32)</f>
        <v>32</v>
      </c>
      <c r="B34" s="3" t="s">
        <v>33</v>
      </c>
      <c r="C34" s="2">
        <v>542.86</v>
      </c>
      <c r="D34" s="2">
        <v>498</v>
      </c>
    </row>
    <row r="35" spans="1:4" x14ac:dyDescent="0.25">
      <c r="A35" s="5"/>
      <c r="B35" s="5"/>
      <c r="C35" s="5"/>
      <c r="D35" s="5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7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</row>
  </sheetData>
  <sortState ref="A3:D35">
    <sortCondition ref="B3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Плешкова Алена Викторовна</dc:creator>
  <cp:lastModifiedBy>Плешкова Алена Викторовна</cp:lastModifiedBy>
  <dcterms:created xsi:type="dcterms:W3CDTF">2019-04-26T05:13:40Z</dcterms:created>
  <dcterms:modified xsi:type="dcterms:W3CDTF">2019-04-26T05:58:32Z</dcterms:modified>
</cp:coreProperties>
</file>